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SEPTIEMBRE ASOKIGUA 2024\"/>
    </mc:Choice>
  </mc:AlternateContent>
  <xr:revisionPtr revIDLastSave="0" documentId="13_ncr:1_{069F573A-3104-45A1-A6D4-AEFAD4D9D825}" xr6:coauthVersionLast="47" xr6:coauthVersionMax="47" xr10:uidLastSave="{00000000-0000-0000-0000-000000000000}"/>
  <bookViews>
    <workbookView xWindow="-120" yWindow="-120" windowWidth="29040" windowHeight="1572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comite'!$A$1:$U$24</definedName>
    <definedName name="_xlnm.Print_Area" localSheetId="1">'Servicios y honorarios '!$A$6:$J$18</definedName>
    <definedName name="_xlnm.Print_Titles" localSheetId="1">'Servicios y honorarios 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9" l="1"/>
  <c r="T23" i="9"/>
  <c r="H17" i="10"/>
  <c r="J17" i="10" s="1"/>
  <c r="P18" i="9"/>
  <c r="O20" i="9"/>
  <c r="Q20" i="9" s="1"/>
  <c r="O21" i="9"/>
  <c r="Q21" i="9" s="1"/>
  <c r="T19" i="9"/>
  <c r="T18" i="9"/>
  <c r="O22" i="9"/>
  <c r="O19" i="9"/>
  <c r="U19" i="9" s="1"/>
  <c r="O18" i="9"/>
  <c r="H16" i="10"/>
  <c r="J16" i="10" s="1"/>
  <c r="A8" i="9"/>
  <c r="U18" i="9" l="1"/>
  <c r="S22" i="9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<sst xmlns="http://schemas.openxmlformats.org/spreadsheetml/2006/main" count="72" uniqueCount="56">
  <si>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</si>
  <si>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</si>
  <si>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</si>
  <si>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</si>
  <si>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</si>
  <si>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</si>
  <si>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</si>
  <si>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</si>
  <si>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</si>
  <si>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</si>
  <si>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</si>
  <si>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</si>
  <si>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</si>
  <si>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</si>
  <si>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</si>
  <si>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</si>
  <si>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</si>
  <si>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</si>
  <si>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</si>
  <si>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</si>
  <si>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</si>
  <si>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</si>
  <si>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</si>
  <si>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</si>
  <si>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</si>
  <si>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</si>
  <si>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</si>
  <si>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</si>
  <si>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</si>
  <si>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</si>
  <si>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</si>
  <si>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</si>
  <si>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</si>
  <si>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</si>
  <si>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</si>
  <si>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</si>
  <si>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</si>
  <si>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</si>
  <si>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</si>
  <si>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</si>
  <si>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</si>
  <si>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</si>
  <si>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</si>
  <si>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</si>
  <si>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</si>
  <si>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</si>
  <si>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</si>
  <si>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</si>
  <si>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</si>
  <si>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</si>
  <si>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FECHA ACTUALIZADA: SEPTIEMBRE 2024.</t>
  </si>
  <si>
    <t>ENCARGADO ACCESO A LA INFORMACION PUBLICA: NOE ALEXANDER LOPEZ BARRIENTOS</t>
  </si>
  <si>
    <t>ENCARGADO ACCESO A LA INFORMACION PUBLICA : NOE ALEXANDER LOPEZ BARRIENTOS</t>
  </si>
  <si>
    <t>(502) 22239500 EXT: 252</t>
  </si>
  <si>
    <t>EDGAR JAVIER HERNANDEZ CASTELLANOS</t>
  </si>
  <si>
    <t>Vocal II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</si>
</sst>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zoomScale="87" zoomScaleNormal="87" workbookViewId="0">
      <selection activeCell="M29" sqref="M2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0.85546875" style="5" hidden="1" customWidth="1"/>
    <col min="8" max="8" width="13.7109375" style="5" customWidth="1"/>
    <col min="9" max="9" width="10.28515625" style="5" hidden="1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/>
      <c r="T1"/>
      <c r="U1"/>
    </row>
    <row r="2" spans="1:16384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/>
      <c r="T2"/>
      <c r="U2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pans="1:16384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/>
      <c r="T3"/>
      <c r="U3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/>
      <c r="T4"/>
      <c r="U4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  <c r="XFD4" s="35"/>
    </row>
    <row r="5" spans="1:16384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/>
      <c r="T5"/>
      <c r="U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  <c r="XFC5" s="35"/>
      <c r="XFD5" s="35"/>
    </row>
    <row r="6" spans="1:16384" s="26" customFormat="1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5" t="s">
        <v>44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spans="1:16384" customFormat="1" ht="15.75" x14ac:dyDescent="0.25">
      <c r="A8" s="35" t="str">
        <f>'Servicios y honorarios '!$A$7</f>
        <v>HORARIO DE ATENCIÓN A CLIENTE: 08:00 a 16:00 hrs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pans="1:16384" customFormat="1" ht="15.75" x14ac:dyDescent="0.25">
      <c r="A9" s="36" t="s">
        <v>53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spans="1:16384" customFormat="1" ht="15.75" x14ac:dyDescent="0.25">
      <c r="A10" s="35" t="s">
        <v>30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  <c r="XFC10" s="35"/>
      <c r="XFD10" s="35"/>
    </row>
    <row r="11" spans="1:16384" s="26" customFormat="1" ht="15.75" x14ac:dyDescent="0.25">
      <c r="A11" s="35" t="s">
        <v>51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6" customFormat="1" ht="15.75" x14ac:dyDescent="0.25">
      <c r="A12" s="35" t="s">
        <v>47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s="26" customFormat="1" ht="15.75" x14ac:dyDescent="0.25">
      <c r="A13" s="35" t="s">
        <v>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16384" customFormat="1" ht="15.7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16384" customFormat="1" ht="21" customHeight="1" thickBot="1" x14ac:dyDescent="0.3">
      <c r="A15" s="38" t="s">
        <v>14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6384" customFormat="1" ht="35.25" customHeight="1" x14ac:dyDescent="0.25">
      <c r="A16" s="1" t="s">
        <v>2</v>
      </c>
      <c r="B16" s="2" t="s">
        <v>3</v>
      </c>
      <c r="C16" s="11" t="s">
        <v>13</v>
      </c>
      <c r="D16" s="2" t="s">
        <v>0</v>
      </c>
      <c r="E16" s="2" t="s">
        <v>1</v>
      </c>
      <c r="F16" s="28" t="s">
        <v>12</v>
      </c>
      <c r="G16" s="28" t="s">
        <v>28</v>
      </c>
      <c r="H16" s="28" t="s">
        <v>4</v>
      </c>
      <c r="I16" s="28" t="s">
        <v>29</v>
      </c>
      <c r="J16" s="28" t="s">
        <v>22</v>
      </c>
      <c r="K16" s="28" t="s">
        <v>27</v>
      </c>
      <c r="L16" s="28" t="s">
        <v>5</v>
      </c>
      <c r="M16" s="28" t="s">
        <v>11</v>
      </c>
      <c r="N16" s="28" t="s">
        <v>31</v>
      </c>
      <c r="O16" s="28" t="s">
        <v>7</v>
      </c>
      <c r="P16" s="37" t="s">
        <v>18</v>
      </c>
      <c r="Q16" s="37"/>
      <c r="R16" s="37"/>
      <c r="S16" s="37"/>
      <c r="T16" s="28" t="s">
        <v>8</v>
      </c>
      <c r="U16" s="6" t="s">
        <v>9</v>
      </c>
      <c r="V16" s="17" t="s">
        <v>10</v>
      </c>
    </row>
    <row r="17" spans="1:22" x14ac:dyDescent="0.25">
      <c r="A17" s="12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7" t="s">
        <v>19</v>
      </c>
      <c r="Q17" s="7" t="s">
        <v>20</v>
      </c>
      <c r="R17" s="7" t="s">
        <v>21</v>
      </c>
      <c r="S17" s="7" t="s">
        <v>24</v>
      </c>
      <c r="T17" s="15"/>
      <c r="U17" s="16"/>
      <c r="V17" s="18"/>
    </row>
    <row r="18" spans="1:22" s="4" customFormat="1" ht="35.1" customHeight="1" x14ac:dyDescent="0.25">
      <c r="A18" s="8">
        <v>1</v>
      </c>
      <c r="B18" s="3">
        <v>11</v>
      </c>
      <c r="C18" s="3" t="s">
        <v>34</v>
      </c>
      <c r="D18" s="3" t="s">
        <v>35</v>
      </c>
      <c r="E18" s="3" t="s">
        <v>15</v>
      </c>
      <c r="F18" s="9"/>
      <c r="G18" s="9"/>
      <c r="H18" s="9">
        <v>4000</v>
      </c>
      <c r="I18" s="9"/>
      <c r="J18" s="9"/>
      <c r="K18" s="9"/>
      <c r="L18" s="9">
        <v>250</v>
      </c>
      <c r="M18" s="9"/>
      <c r="N18" s="9"/>
      <c r="O18" s="9">
        <f t="shared" ref="O18:O22" si="0">+H18+I18+J18+L18+K18+M18+N18+G18+F18</f>
        <v>4250</v>
      </c>
      <c r="P18" s="9">
        <f>+H18*0.0483</f>
        <v>193.20000000000002</v>
      </c>
      <c r="Q18" s="9"/>
      <c r="R18" s="9">
        <v>53.76</v>
      </c>
      <c r="S18" s="9"/>
      <c r="T18" s="9">
        <f>+S18+R18+Q18+P18</f>
        <v>246.96</v>
      </c>
      <c r="U18" s="10">
        <f>+O18-T18</f>
        <v>4003.04</v>
      </c>
      <c r="V18" s="19"/>
    </row>
    <row r="19" spans="1:22" s="4" customFormat="1" ht="35.1" customHeight="1" x14ac:dyDescent="0.25">
      <c r="A19" s="8">
        <v>2</v>
      </c>
      <c r="B19" s="3">
        <v>63</v>
      </c>
      <c r="C19" s="3" t="s">
        <v>36</v>
      </c>
      <c r="D19" s="3" t="s">
        <v>40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4500</v>
      </c>
      <c r="N19" s="9"/>
      <c r="O19" s="9">
        <f t="shared" si="0"/>
        <v>4500</v>
      </c>
      <c r="P19" s="9"/>
      <c r="Q19" s="9"/>
      <c r="R19" s="9"/>
      <c r="S19" s="9"/>
      <c r="T19" s="9">
        <f t="shared" ref="T19:T23" si="1">+S19+R19+Q19+P19</f>
        <v>0</v>
      </c>
      <c r="U19" s="10">
        <f t="shared" ref="U19:U23" si="2">+O19-T19</f>
        <v>4500</v>
      </c>
      <c r="V19" s="19"/>
    </row>
    <row r="20" spans="1:22" s="4" customFormat="1" ht="35.1" customHeight="1" x14ac:dyDescent="0.25">
      <c r="A20" s="8">
        <v>3</v>
      </c>
      <c r="B20" s="3">
        <v>61</v>
      </c>
      <c r="C20" s="3" t="s">
        <v>37</v>
      </c>
      <c r="D20" s="3" t="s">
        <v>41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19"/>
    </row>
    <row r="21" spans="1:22" s="4" customFormat="1" ht="35.1" customHeight="1" thickBot="1" x14ac:dyDescent="0.3">
      <c r="A21" s="8">
        <v>4</v>
      </c>
      <c r="B21" s="3">
        <v>61</v>
      </c>
      <c r="C21" s="3" t="s">
        <v>38</v>
      </c>
      <c r="D21" s="3" t="s">
        <v>42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0"/>
    </row>
    <row r="22" spans="1:22" s="4" customFormat="1" ht="35.1" customHeight="1" x14ac:dyDescent="0.25">
      <c r="A22" s="8">
        <v>5</v>
      </c>
      <c r="B22" s="3">
        <v>61</v>
      </c>
      <c r="C22" s="3" t="s">
        <v>39</v>
      </c>
      <c r="D22" s="3" t="s">
        <v>43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1"/>
    </row>
    <row r="23" spans="1:22" s="4" customFormat="1" ht="35.1" customHeight="1" thickBot="1" x14ac:dyDescent="0.3">
      <c r="A23" s="31">
        <v>6</v>
      </c>
      <c r="B23" s="32">
        <v>61</v>
      </c>
      <c r="C23" s="32" t="s">
        <v>54</v>
      </c>
      <c r="D23" s="32" t="s">
        <v>55</v>
      </c>
      <c r="E23" s="32" t="s">
        <v>16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f t="shared" si="1"/>
        <v>0</v>
      </c>
      <c r="U23" s="34">
        <f t="shared" si="2"/>
        <v>0</v>
      </c>
      <c r="V23" s="21"/>
    </row>
  </sheetData>
  <mergeCells count="7288">
    <mergeCell ref="XFA10:XFD10"/>
    <mergeCell ref="XFA9:XFD9"/>
    <mergeCell ref="AK10:BB10"/>
    <mergeCell ref="BC10:BT10"/>
    <mergeCell ref="BU10:CL10"/>
    <mergeCell ref="CM10:DD10"/>
    <mergeCell ref="DE10:DV10"/>
    <mergeCell ref="DW10:EN10"/>
    <mergeCell ref="EO10:FF10"/>
    <mergeCell ref="FG10:FX10"/>
    <mergeCell ref="FY10:GP10"/>
    <mergeCell ref="GQ10:HH10"/>
    <mergeCell ref="HI10:HZ10"/>
    <mergeCell ref="IA10:IR10"/>
    <mergeCell ref="IS10:JJ10"/>
    <mergeCell ref="JK10:KB10"/>
    <mergeCell ref="AK9:BB9"/>
    <mergeCell ref="BC9:BT9"/>
    <mergeCell ref="BU9:CL9"/>
    <mergeCell ref="CM9:DD9"/>
    <mergeCell ref="XCG10:XCX10"/>
    <mergeCell ref="XCY10:XDP10"/>
    <mergeCell ref="XDQ10:XEH10"/>
    <mergeCell ref="XEI10:XEZ10"/>
    <mergeCell ref="XAW10:XBN10"/>
    <mergeCell ref="XBO10:XCF10"/>
    <mergeCell ref="WYU10:WZL10"/>
    <mergeCell ref="WZM10:XAD10"/>
    <mergeCell ref="XAE10:XAV10"/>
    <mergeCell ref="WXK10:WYB10"/>
    <mergeCell ref="WYC10:WYT10"/>
    <mergeCell ref="WVI10:WVZ10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WWA10:WWR10"/>
    <mergeCell ref="WWS10:WXJ10"/>
    <mergeCell ref="WTY10:WUP10"/>
    <mergeCell ref="WUQ10:WVH10"/>
    <mergeCell ref="WRW10:WSN10"/>
    <mergeCell ref="WSO10:WTF10"/>
    <mergeCell ref="WTG10:WTX10"/>
    <mergeCell ref="WQM10:WRD10"/>
    <mergeCell ref="WRE10:WRV10"/>
    <mergeCell ref="WOK10:WPB10"/>
    <mergeCell ref="WPC10:WPT10"/>
    <mergeCell ref="WPU10:WQL10"/>
    <mergeCell ref="WNA10:WNR10"/>
    <mergeCell ref="WNS10:WOJ10"/>
    <mergeCell ref="WKY10:WLP10"/>
    <mergeCell ref="WLQ10:WMH10"/>
    <mergeCell ref="WMI10:WMZ10"/>
    <mergeCell ref="WJO10:WKF10"/>
    <mergeCell ref="WKG10:WKX10"/>
    <mergeCell ref="WHM10:WID10"/>
    <mergeCell ref="WIE10:WIV10"/>
    <mergeCell ref="WIW10:WJN10"/>
    <mergeCell ref="WGC10:WGT10"/>
    <mergeCell ref="WGU10:WHL10"/>
    <mergeCell ref="WEA10:WER10"/>
    <mergeCell ref="WES10:WFJ10"/>
    <mergeCell ref="WFK10:WGB10"/>
    <mergeCell ref="WCQ10:WDH10"/>
    <mergeCell ref="WDI10:WDZ10"/>
    <mergeCell ref="WAO10:WBF10"/>
    <mergeCell ref="WBG10:WBX10"/>
    <mergeCell ref="WBY10:WCP10"/>
    <mergeCell ref="VZE10:VZV10"/>
    <mergeCell ref="VZW10:WAN10"/>
    <mergeCell ref="VXC10:VXT10"/>
    <mergeCell ref="VXU10:VYL10"/>
    <mergeCell ref="VYM10:VZD10"/>
    <mergeCell ref="VVS10:VWJ10"/>
    <mergeCell ref="VWK10:VXB10"/>
    <mergeCell ref="VTQ10:VUH10"/>
    <mergeCell ref="VUI10:VUZ10"/>
    <mergeCell ref="VVA10:VVR10"/>
    <mergeCell ref="VSG10:VSX10"/>
    <mergeCell ref="VSY10:VTP10"/>
    <mergeCell ref="VQE10:VQV10"/>
    <mergeCell ref="VQW10:VRN10"/>
    <mergeCell ref="VRO10:VSF10"/>
    <mergeCell ref="VOU10:VPL10"/>
    <mergeCell ref="VPM10:VQD10"/>
    <mergeCell ref="VMS10:VNJ10"/>
    <mergeCell ref="VNK10:VOB10"/>
    <mergeCell ref="VOC10:VOT10"/>
    <mergeCell ref="VLI10:VLZ10"/>
    <mergeCell ref="VMA10:VMR10"/>
    <mergeCell ref="VJG10:VJX10"/>
    <mergeCell ref="VJY10:VKP10"/>
    <mergeCell ref="VKQ10:VLH10"/>
    <mergeCell ref="VHW10:VIN10"/>
    <mergeCell ref="VIO10:VJF10"/>
    <mergeCell ref="VFU10:VGL10"/>
    <mergeCell ref="VGM10:VHD10"/>
    <mergeCell ref="VHE10:VHV10"/>
    <mergeCell ref="VEK10:VFB10"/>
    <mergeCell ref="VFC10:VFT10"/>
    <mergeCell ref="VCI10:VCZ10"/>
    <mergeCell ref="VDA10:VDR10"/>
    <mergeCell ref="VDS10:VEJ10"/>
    <mergeCell ref="VAY10:VBP10"/>
    <mergeCell ref="VBQ10:VCH10"/>
    <mergeCell ref="UYW10:UZN10"/>
    <mergeCell ref="UZO10:VAF10"/>
    <mergeCell ref="VAG10:VAX10"/>
    <mergeCell ref="UXM10:UYD10"/>
    <mergeCell ref="UYE10:UYV10"/>
    <mergeCell ref="UVK10:UWB10"/>
    <mergeCell ref="UWC10:UWT10"/>
    <mergeCell ref="UWU10:UXL10"/>
    <mergeCell ref="UUA10:UUR10"/>
    <mergeCell ref="UUS10:UVJ10"/>
    <mergeCell ref="URY10:USP10"/>
    <mergeCell ref="USQ10:UTH10"/>
    <mergeCell ref="UTI10:UTZ10"/>
    <mergeCell ref="UQO10:URF10"/>
    <mergeCell ref="URG10:URX10"/>
    <mergeCell ref="UOM10:UPD10"/>
    <mergeCell ref="UPE10:UPV10"/>
    <mergeCell ref="UPW10:UQN10"/>
    <mergeCell ref="UNC10:UNT10"/>
    <mergeCell ref="UNU10:UOL10"/>
    <mergeCell ref="ULA10:ULR10"/>
    <mergeCell ref="ULS10:UMJ10"/>
    <mergeCell ref="UMK10:UNB10"/>
    <mergeCell ref="UJQ10:UKH10"/>
    <mergeCell ref="UKI10:UKZ10"/>
    <mergeCell ref="UHO10:UIF10"/>
    <mergeCell ref="UIG10:UIX10"/>
    <mergeCell ref="UIY10:UJP10"/>
    <mergeCell ref="UGE10:UGV10"/>
    <mergeCell ref="UGW10:UHN10"/>
    <mergeCell ref="UEC10:UET10"/>
    <mergeCell ref="UEU10:UFL10"/>
    <mergeCell ref="UFM10:UGD10"/>
    <mergeCell ref="UCS10:UDJ10"/>
    <mergeCell ref="UDK10:UEB10"/>
    <mergeCell ref="UAQ10:UBH10"/>
    <mergeCell ref="UBI10:UBZ10"/>
    <mergeCell ref="UCA10:UCR10"/>
    <mergeCell ref="TZG10:TZX10"/>
    <mergeCell ref="TZY10:UAP10"/>
    <mergeCell ref="TXE10:TXV10"/>
    <mergeCell ref="TXW10:TYN10"/>
    <mergeCell ref="TYO10:TZF10"/>
    <mergeCell ref="TVU10:TWL10"/>
    <mergeCell ref="TWM10:TXD10"/>
    <mergeCell ref="TTS10:TUJ10"/>
    <mergeCell ref="TUK10:TVB10"/>
    <mergeCell ref="TVC10:TVT10"/>
    <mergeCell ref="TSI10:TSZ10"/>
    <mergeCell ref="TTA10:TTR10"/>
    <mergeCell ref="TQG10:TQX10"/>
    <mergeCell ref="TQY10:TRP10"/>
    <mergeCell ref="TRQ10:TSH10"/>
    <mergeCell ref="TOW10:TPN10"/>
    <mergeCell ref="TPO10:TQF10"/>
    <mergeCell ref="TMU10:TNL10"/>
    <mergeCell ref="TNM10:TOD10"/>
    <mergeCell ref="TOE10:TOV10"/>
    <mergeCell ref="TLK10:TMB10"/>
    <mergeCell ref="TMC10:TMT10"/>
    <mergeCell ref="TJI10:TJZ10"/>
    <mergeCell ref="TKA10:TKR10"/>
    <mergeCell ref="TKS10:TLJ10"/>
    <mergeCell ref="THY10:TIP10"/>
    <mergeCell ref="TIQ10:TJH10"/>
    <mergeCell ref="TFW10:TGN10"/>
    <mergeCell ref="TGO10:THF10"/>
    <mergeCell ref="THG10:THX10"/>
    <mergeCell ref="TEM10:TFD10"/>
    <mergeCell ref="TFE10:TFV10"/>
    <mergeCell ref="TCK10:TDB10"/>
    <mergeCell ref="TDC10:TDT10"/>
    <mergeCell ref="TDU10:TEL10"/>
    <mergeCell ref="TBA10:TBR10"/>
    <mergeCell ref="TBS10:TCJ10"/>
    <mergeCell ref="SYY10:SZP10"/>
    <mergeCell ref="SZQ10:TAH10"/>
    <mergeCell ref="TAI10:TAZ10"/>
    <mergeCell ref="SXO10:SYF10"/>
    <mergeCell ref="SYG10:SYX10"/>
    <mergeCell ref="SVM10:SWD10"/>
    <mergeCell ref="SWE10:SWV10"/>
    <mergeCell ref="SWW10:SXN10"/>
    <mergeCell ref="SUC10:SUT10"/>
    <mergeCell ref="SUU10:SVL10"/>
    <mergeCell ref="SSA10:SSR10"/>
    <mergeCell ref="SSS10:STJ10"/>
    <mergeCell ref="STK10:SUB10"/>
    <mergeCell ref="SQQ10:SRH10"/>
    <mergeCell ref="SRI10:SRZ10"/>
    <mergeCell ref="SOO10:SPF10"/>
    <mergeCell ref="SPG10:SPX10"/>
    <mergeCell ref="SPY10:SQP10"/>
    <mergeCell ref="SNE10:SNV10"/>
    <mergeCell ref="SNW10:SON10"/>
    <mergeCell ref="SLC10:SLT10"/>
    <mergeCell ref="SLU10:SML10"/>
    <mergeCell ref="SMM10:SND10"/>
    <mergeCell ref="SJS10:SKJ10"/>
    <mergeCell ref="SKK10:SLB10"/>
    <mergeCell ref="SHQ10:SIH10"/>
    <mergeCell ref="SII10:SIZ10"/>
    <mergeCell ref="SJA10:SJR10"/>
    <mergeCell ref="SGG10:SGX10"/>
    <mergeCell ref="SGY10:SHP10"/>
    <mergeCell ref="SEE10:SEV10"/>
    <mergeCell ref="SEW10:SFN10"/>
    <mergeCell ref="SFO10:SGF10"/>
    <mergeCell ref="SCU10:SDL10"/>
    <mergeCell ref="SDM10:SED10"/>
    <mergeCell ref="SAS10:SBJ10"/>
    <mergeCell ref="SBK10:SCB10"/>
    <mergeCell ref="SCC10:SCT10"/>
    <mergeCell ref="RZI10:RZZ10"/>
    <mergeCell ref="SAA10:SAR10"/>
    <mergeCell ref="RXG10:RXX10"/>
    <mergeCell ref="RXY10:RYP10"/>
    <mergeCell ref="RYQ10:RZH10"/>
    <mergeCell ref="RVW10:RWN10"/>
    <mergeCell ref="RWO10:RXF10"/>
    <mergeCell ref="RTU10:RUL10"/>
    <mergeCell ref="RUM10:RVD10"/>
    <mergeCell ref="RVE10:RVV10"/>
    <mergeCell ref="RSK10:RTB10"/>
    <mergeCell ref="RTC10:RTT10"/>
    <mergeCell ref="RQI10:RQZ10"/>
    <mergeCell ref="RRA10:RRR10"/>
    <mergeCell ref="RRS10:RSJ10"/>
    <mergeCell ref="ROY10:RPP10"/>
    <mergeCell ref="RPQ10:RQH10"/>
    <mergeCell ref="RMW10:RNN10"/>
    <mergeCell ref="RNO10:ROF10"/>
    <mergeCell ref="ROG10:ROX10"/>
    <mergeCell ref="RLM10:RMD10"/>
    <mergeCell ref="RME10:RMV10"/>
    <mergeCell ref="RJK10:RKB10"/>
    <mergeCell ref="RKC10:RKT10"/>
    <mergeCell ref="RKU10:RLL10"/>
    <mergeCell ref="RIA10:RIR10"/>
    <mergeCell ref="RIS10:RJJ10"/>
    <mergeCell ref="RFY10:RGP10"/>
    <mergeCell ref="RGQ10:RHH10"/>
    <mergeCell ref="RHI10:RHZ10"/>
    <mergeCell ref="REO10:RFF10"/>
    <mergeCell ref="RFG10:RFX10"/>
    <mergeCell ref="RCM10:RDD10"/>
    <mergeCell ref="RDE10:RDV10"/>
    <mergeCell ref="RDW10:REN10"/>
    <mergeCell ref="RBC10:RBT10"/>
    <mergeCell ref="RBU10:RCL10"/>
    <mergeCell ref="QZA10:QZR10"/>
    <mergeCell ref="QZS10:RAJ10"/>
    <mergeCell ref="RAK10:RBB10"/>
    <mergeCell ref="QXQ10:QYH10"/>
    <mergeCell ref="QYI10:QYZ10"/>
    <mergeCell ref="QVO10:QWF10"/>
    <mergeCell ref="QWG10:QWX10"/>
    <mergeCell ref="QWY10:QXP10"/>
    <mergeCell ref="QUE10:QUV10"/>
    <mergeCell ref="QUW10:QVN10"/>
    <mergeCell ref="QSC10:QST10"/>
    <mergeCell ref="QSU10:QTL10"/>
    <mergeCell ref="QTM10:QUD10"/>
    <mergeCell ref="QQS10:QRJ10"/>
    <mergeCell ref="QRK10:QSB10"/>
    <mergeCell ref="QOQ10:QPH10"/>
    <mergeCell ref="QPI10:QPZ10"/>
    <mergeCell ref="QQA10:QQR10"/>
    <mergeCell ref="QNG10:QNX10"/>
    <mergeCell ref="QNY10:QOP10"/>
    <mergeCell ref="QLE10:QLV10"/>
    <mergeCell ref="QLW10:QMN10"/>
    <mergeCell ref="QMO10:QNF10"/>
    <mergeCell ref="QJU10:QKL10"/>
    <mergeCell ref="QKM10:QLD10"/>
    <mergeCell ref="QHS10:QIJ10"/>
    <mergeCell ref="QIK10:QJB10"/>
    <mergeCell ref="QJC10:QJT10"/>
    <mergeCell ref="QGI10:QGZ10"/>
    <mergeCell ref="QHA10:QHR10"/>
    <mergeCell ref="QEG10:QEX10"/>
    <mergeCell ref="QEY10:QFP10"/>
    <mergeCell ref="QFQ10:QGH10"/>
    <mergeCell ref="QCW10:QDN10"/>
    <mergeCell ref="QDO10:QEF10"/>
    <mergeCell ref="QAU10:QBL10"/>
    <mergeCell ref="QBM10:QCD10"/>
    <mergeCell ref="QCE10:QCV10"/>
    <mergeCell ref="PZK10:QAB10"/>
    <mergeCell ref="QAC10:QAT10"/>
    <mergeCell ref="PXI10:PXZ10"/>
    <mergeCell ref="PYA10:PYR10"/>
    <mergeCell ref="PYS10:PZJ10"/>
    <mergeCell ref="PVY10:PWP10"/>
    <mergeCell ref="PWQ10:PXH10"/>
    <mergeCell ref="PTW10:PUN10"/>
    <mergeCell ref="PUO10:PVF10"/>
    <mergeCell ref="PVG10:PVX10"/>
    <mergeCell ref="PSM10:PTD10"/>
    <mergeCell ref="PTE10:PTV10"/>
    <mergeCell ref="PQK10:PRB10"/>
    <mergeCell ref="PRC10:PRT10"/>
    <mergeCell ref="PRU10:PSL10"/>
    <mergeCell ref="PPA10:PPR10"/>
    <mergeCell ref="PPS10:PQJ10"/>
    <mergeCell ref="PMY10:PNP10"/>
    <mergeCell ref="PNQ10:POH10"/>
    <mergeCell ref="POI10:POZ10"/>
    <mergeCell ref="PLO10:PMF10"/>
    <mergeCell ref="PMG10:PMX10"/>
    <mergeCell ref="PJM10:PKD10"/>
    <mergeCell ref="PKE10:PKV10"/>
    <mergeCell ref="PKW10:PLN10"/>
    <mergeCell ref="PIC10:PIT10"/>
    <mergeCell ref="PIU10:PJL10"/>
    <mergeCell ref="PGA10:PGR10"/>
    <mergeCell ref="PGS10:PHJ10"/>
    <mergeCell ref="PHK10:PIB10"/>
    <mergeCell ref="PEQ10:PFH10"/>
    <mergeCell ref="PFI10:PFZ10"/>
    <mergeCell ref="PCO10:PDF10"/>
    <mergeCell ref="PDG10:PDX10"/>
    <mergeCell ref="PDY10:PEP10"/>
    <mergeCell ref="PBE10:PBV10"/>
    <mergeCell ref="PBW10:PCN10"/>
    <mergeCell ref="OZC10:OZT10"/>
    <mergeCell ref="OZU10:PAL10"/>
    <mergeCell ref="PAM10:PBD10"/>
    <mergeCell ref="OXS10:OYJ10"/>
    <mergeCell ref="OYK10:OZB10"/>
    <mergeCell ref="OVQ10:OWH10"/>
    <mergeCell ref="OWI10:OWZ10"/>
    <mergeCell ref="OXA10:OXR10"/>
    <mergeCell ref="OUG10:OUX10"/>
    <mergeCell ref="OUY10:OVP10"/>
    <mergeCell ref="OSE10:OSV10"/>
    <mergeCell ref="OSW10:OTN10"/>
    <mergeCell ref="OTO10:OUF10"/>
    <mergeCell ref="OQU10:ORL10"/>
    <mergeCell ref="ORM10:OSD10"/>
    <mergeCell ref="OOS10:OPJ10"/>
    <mergeCell ref="OPK10:OQB10"/>
    <mergeCell ref="OQC10:OQT10"/>
    <mergeCell ref="ONI10:ONZ10"/>
    <mergeCell ref="OOA10:OOR10"/>
    <mergeCell ref="OLG10:OLX10"/>
    <mergeCell ref="OLY10:OMP10"/>
    <mergeCell ref="OMQ10:ONH10"/>
    <mergeCell ref="OJW10:OKN10"/>
    <mergeCell ref="OKO10:OLF10"/>
    <mergeCell ref="OHU10:OIL10"/>
    <mergeCell ref="OIM10:OJD10"/>
    <mergeCell ref="OJE10:OJV10"/>
    <mergeCell ref="OGK10:OHB10"/>
    <mergeCell ref="OHC10:OHT10"/>
    <mergeCell ref="OEI10:OEZ10"/>
    <mergeCell ref="OFA10:OFR10"/>
    <mergeCell ref="OFS10:OGJ10"/>
    <mergeCell ref="OCY10:ODP10"/>
    <mergeCell ref="ODQ10:OEH10"/>
    <mergeCell ref="OAW10:OBN10"/>
    <mergeCell ref="OBO10:OCF10"/>
    <mergeCell ref="OCG10:OCX10"/>
    <mergeCell ref="NZM10:OAD10"/>
    <mergeCell ref="OAE10:OAV10"/>
    <mergeCell ref="NXK10:NYB10"/>
    <mergeCell ref="NYC10:NYT10"/>
    <mergeCell ref="NYU10:NZL10"/>
    <mergeCell ref="NWA10:NWR10"/>
    <mergeCell ref="NWS10:NXJ10"/>
    <mergeCell ref="NTY10:NUP10"/>
    <mergeCell ref="NUQ10:NVH10"/>
    <mergeCell ref="NVI10:NVZ10"/>
    <mergeCell ref="NSO10:NTF10"/>
    <mergeCell ref="NTG10:NTX10"/>
    <mergeCell ref="NQM10:NRD10"/>
    <mergeCell ref="NRE10:NRV10"/>
    <mergeCell ref="NRW10:NSN10"/>
    <mergeCell ref="NPC10:NPT10"/>
    <mergeCell ref="NPU10:NQL10"/>
    <mergeCell ref="NNA10:NNR10"/>
    <mergeCell ref="NNS10:NOJ10"/>
    <mergeCell ref="NOK10:NPB10"/>
    <mergeCell ref="NLQ10:NMH10"/>
    <mergeCell ref="NMI10:NMZ10"/>
    <mergeCell ref="NJO10:NKF10"/>
    <mergeCell ref="NKG10:NKX10"/>
    <mergeCell ref="NKY10:NLP10"/>
    <mergeCell ref="NIE10:NIV10"/>
    <mergeCell ref="NIW10:NJN10"/>
    <mergeCell ref="NGC10:NGT10"/>
    <mergeCell ref="NGU10:NHL10"/>
    <mergeCell ref="NHM10:NID10"/>
    <mergeCell ref="NES10:NFJ10"/>
    <mergeCell ref="NFK10:NGB10"/>
    <mergeCell ref="NCQ10:NDH10"/>
    <mergeCell ref="NDI10:NDZ10"/>
    <mergeCell ref="NEA10:NER10"/>
    <mergeCell ref="NBG10:NBX10"/>
    <mergeCell ref="NBY10:NCP10"/>
    <mergeCell ref="MZE10:MZV10"/>
    <mergeCell ref="MZW10:NAN10"/>
    <mergeCell ref="NAO10:NBF10"/>
    <mergeCell ref="MXU10:MYL10"/>
    <mergeCell ref="MYM10:MZD10"/>
    <mergeCell ref="MVS10:MWJ10"/>
    <mergeCell ref="MWK10:MXB10"/>
    <mergeCell ref="MXC10:MXT10"/>
    <mergeCell ref="MUI10:MUZ10"/>
    <mergeCell ref="MVA10:MVR10"/>
    <mergeCell ref="MSG10:MSX10"/>
    <mergeCell ref="MSY10:MTP10"/>
    <mergeCell ref="MTQ10:MUH10"/>
    <mergeCell ref="MQW10:MRN10"/>
    <mergeCell ref="MRO10:MSF10"/>
    <mergeCell ref="MOU10:MPL10"/>
    <mergeCell ref="MPM10:MQD10"/>
    <mergeCell ref="MQE10:MQV10"/>
    <mergeCell ref="MNK10:MOB10"/>
    <mergeCell ref="MOC10:MOT10"/>
    <mergeCell ref="MLI10:MLZ10"/>
    <mergeCell ref="MMA10:MMR10"/>
    <mergeCell ref="MMS10:MNJ10"/>
    <mergeCell ref="MJY10:MKP10"/>
    <mergeCell ref="MKQ10:MLH10"/>
    <mergeCell ref="MHW10:MIN10"/>
    <mergeCell ref="MIO10:MJF10"/>
    <mergeCell ref="MJG10:MJX10"/>
    <mergeCell ref="MGM10:MHD10"/>
    <mergeCell ref="MHE10:MHV10"/>
    <mergeCell ref="MEK10:MFB10"/>
    <mergeCell ref="MFC10:MFT10"/>
    <mergeCell ref="MFU10:MGL10"/>
    <mergeCell ref="MDA10:MDR10"/>
    <mergeCell ref="MDS10:MEJ10"/>
    <mergeCell ref="MAY10:MBP10"/>
    <mergeCell ref="MBQ10:MCH10"/>
    <mergeCell ref="MCI10:MCZ10"/>
    <mergeCell ref="LZO10:MAF10"/>
    <mergeCell ref="MAG10:MAX10"/>
    <mergeCell ref="LXM10:LYD10"/>
    <mergeCell ref="LYE10:LYV10"/>
    <mergeCell ref="LYW10:LZN10"/>
    <mergeCell ref="LWC10:LWT10"/>
    <mergeCell ref="LWU10:LXL10"/>
    <mergeCell ref="LUA10:LUR10"/>
    <mergeCell ref="LUS10:LVJ10"/>
    <mergeCell ref="LVK10:LWB10"/>
    <mergeCell ref="LSQ10:LTH10"/>
    <mergeCell ref="LTI10:LTZ10"/>
    <mergeCell ref="LQO10:LRF10"/>
    <mergeCell ref="LRG10:LRX10"/>
    <mergeCell ref="LRY10:LSP10"/>
    <mergeCell ref="LPE10:LPV10"/>
    <mergeCell ref="LPW10:LQN10"/>
    <mergeCell ref="LNC10:LNT10"/>
    <mergeCell ref="LNU10:LOL10"/>
    <mergeCell ref="LOM10:LPD10"/>
    <mergeCell ref="LLS10:LMJ10"/>
    <mergeCell ref="LMK10:LNB10"/>
    <mergeCell ref="LJQ10:LKH10"/>
    <mergeCell ref="LKI10:LKZ10"/>
    <mergeCell ref="LLA10:LLR10"/>
    <mergeCell ref="LIG10:LIX10"/>
    <mergeCell ref="LIY10:LJP10"/>
    <mergeCell ref="LGE10:LGV10"/>
    <mergeCell ref="LGW10:LHN10"/>
    <mergeCell ref="LHO10:LIF10"/>
    <mergeCell ref="LEU10:LFL10"/>
    <mergeCell ref="LFM10:LGD10"/>
    <mergeCell ref="LCS10:LDJ10"/>
    <mergeCell ref="LDK10:LEB10"/>
    <mergeCell ref="LEC10:LET10"/>
    <mergeCell ref="LBI10:LBZ10"/>
    <mergeCell ref="LCA10:LCR10"/>
    <mergeCell ref="KZG10:KZX10"/>
    <mergeCell ref="KZY10:LAP10"/>
    <mergeCell ref="LAQ10:LBH10"/>
    <mergeCell ref="KXW10:KYN10"/>
    <mergeCell ref="KYO10:KZF10"/>
    <mergeCell ref="KVU10:KWL10"/>
    <mergeCell ref="KWM10:KXD10"/>
    <mergeCell ref="KXE10:KXV10"/>
    <mergeCell ref="KUK10:KVB10"/>
    <mergeCell ref="KVC10:KVT10"/>
    <mergeCell ref="KSI10:KSZ10"/>
    <mergeCell ref="KTA10:KTR10"/>
    <mergeCell ref="KTS10:KUJ10"/>
    <mergeCell ref="KQY10:KRP10"/>
    <mergeCell ref="KRQ10:KSH10"/>
    <mergeCell ref="KOW10:KPN10"/>
    <mergeCell ref="KPO10:KQF10"/>
    <mergeCell ref="KQG10:KQX10"/>
    <mergeCell ref="KNM10:KOD10"/>
    <mergeCell ref="KOE10:KOV10"/>
    <mergeCell ref="KLK10:KMB10"/>
    <mergeCell ref="KMC10:KMT10"/>
    <mergeCell ref="KMU10:KNL10"/>
    <mergeCell ref="KKA10:KKR10"/>
    <mergeCell ref="KKS10:KLJ10"/>
    <mergeCell ref="KHY10:KIP10"/>
    <mergeCell ref="KIQ10:KJH10"/>
    <mergeCell ref="KJI10:KJZ10"/>
    <mergeCell ref="KGO10:KHF10"/>
    <mergeCell ref="KHG10:KHX10"/>
    <mergeCell ref="KEM10:KFD10"/>
    <mergeCell ref="KFE10:KFV10"/>
    <mergeCell ref="KFW10:KGN10"/>
    <mergeCell ref="KDC10:KDT10"/>
    <mergeCell ref="KDU10:KEL10"/>
    <mergeCell ref="KBA10:KBR10"/>
    <mergeCell ref="KBS10:KCJ10"/>
    <mergeCell ref="KCK10:KDB10"/>
    <mergeCell ref="JZQ10:KAH10"/>
    <mergeCell ref="KAI10:KAZ10"/>
    <mergeCell ref="JXO10:JYF10"/>
    <mergeCell ref="JYG10:JYX10"/>
    <mergeCell ref="JYY10:JZP10"/>
    <mergeCell ref="JWE10:JWV10"/>
    <mergeCell ref="JWW10:JXN10"/>
    <mergeCell ref="JUC10:JUT10"/>
    <mergeCell ref="JUU10:JVL10"/>
    <mergeCell ref="JVM10:JWD10"/>
    <mergeCell ref="JSS10:JTJ10"/>
    <mergeCell ref="JTK10:JUB10"/>
    <mergeCell ref="JQQ10:JRH10"/>
    <mergeCell ref="JRI10:JRZ10"/>
    <mergeCell ref="JSA10:JSR10"/>
    <mergeCell ref="JPG10:JPX10"/>
    <mergeCell ref="JPY10:JQP10"/>
    <mergeCell ref="JNE10:JNV10"/>
    <mergeCell ref="JNW10:JON10"/>
    <mergeCell ref="JOO10:JPF10"/>
    <mergeCell ref="JLU10:JML10"/>
    <mergeCell ref="JMM10:JND10"/>
    <mergeCell ref="JJS10:JKJ10"/>
    <mergeCell ref="JKK10:JLB10"/>
    <mergeCell ref="JLC10:JLT10"/>
    <mergeCell ref="JII10:JIZ10"/>
    <mergeCell ref="JJA10:JJR10"/>
    <mergeCell ref="JGG10:JGX10"/>
    <mergeCell ref="JGY10:JHP10"/>
    <mergeCell ref="JHQ10:JIH10"/>
    <mergeCell ref="JEW10:JFN10"/>
    <mergeCell ref="JFO10:JGF10"/>
    <mergeCell ref="JCU10:JDL10"/>
    <mergeCell ref="JDM10:JED10"/>
    <mergeCell ref="JEE10:JEV10"/>
    <mergeCell ref="JBK10:JCB10"/>
    <mergeCell ref="JCC10:JCT10"/>
    <mergeCell ref="IZI10:IZZ10"/>
    <mergeCell ref="JAA10:JAR10"/>
    <mergeCell ref="JAS10:JBJ10"/>
    <mergeCell ref="IXY10:IYP10"/>
    <mergeCell ref="IYQ10:IZH10"/>
    <mergeCell ref="IVW10:IWN10"/>
    <mergeCell ref="IWO10:IXF10"/>
    <mergeCell ref="IXG10:IXX10"/>
    <mergeCell ref="IUM10:IVD10"/>
    <mergeCell ref="IVE10:IVV10"/>
    <mergeCell ref="ISK10:ITB10"/>
    <mergeCell ref="ITC10:ITT10"/>
    <mergeCell ref="ITU10:IUL10"/>
    <mergeCell ref="IRA10:IRR10"/>
    <mergeCell ref="IRS10:ISJ10"/>
    <mergeCell ref="IOY10:IPP10"/>
    <mergeCell ref="IPQ10:IQH10"/>
    <mergeCell ref="IQI10:IQZ10"/>
    <mergeCell ref="INO10:IOF10"/>
    <mergeCell ref="IOG10:IOX10"/>
    <mergeCell ref="ILM10:IMD10"/>
    <mergeCell ref="IME10:IMV10"/>
    <mergeCell ref="IMW10:INN10"/>
    <mergeCell ref="IKC10:IKT10"/>
    <mergeCell ref="IKU10:ILL10"/>
    <mergeCell ref="IIA10:IIR10"/>
    <mergeCell ref="IIS10:IJJ10"/>
    <mergeCell ref="IJK10:IKB10"/>
    <mergeCell ref="IGQ10:IHH10"/>
    <mergeCell ref="IHI10:IHZ10"/>
    <mergeCell ref="IEO10:IFF10"/>
    <mergeCell ref="IFG10:IFX10"/>
    <mergeCell ref="IFY10:IGP10"/>
    <mergeCell ref="IDE10:IDV10"/>
    <mergeCell ref="IDW10:IEN10"/>
    <mergeCell ref="IBC10:IBT10"/>
    <mergeCell ref="IBU10:ICL10"/>
    <mergeCell ref="ICM10:IDD10"/>
    <mergeCell ref="HZS10:IAJ10"/>
    <mergeCell ref="IAK10:IBB10"/>
    <mergeCell ref="HXQ10:HYH10"/>
    <mergeCell ref="HYI10:HYZ10"/>
    <mergeCell ref="HZA10:HZR10"/>
    <mergeCell ref="HWG10:HWX10"/>
    <mergeCell ref="HWY10:HXP10"/>
    <mergeCell ref="HUE10:HUV10"/>
    <mergeCell ref="HUW10:HVN10"/>
    <mergeCell ref="HVO10:HWF10"/>
    <mergeCell ref="HSU10:HTL10"/>
    <mergeCell ref="HTM10:HUD10"/>
    <mergeCell ref="HQS10:HRJ10"/>
    <mergeCell ref="HRK10:HSB10"/>
    <mergeCell ref="HSC10:HST10"/>
    <mergeCell ref="HPI10:HPZ10"/>
    <mergeCell ref="HQA10:HQR10"/>
    <mergeCell ref="HNG10:HNX10"/>
    <mergeCell ref="HNY10:HOP10"/>
    <mergeCell ref="HOQ10:HPH10"/>
    <mergeCell ref="HLW10:HMN10"/>
    <mergeCell ref="HMO10:HNF10"/>
    <mergeCell ref="HJU10:HKL10"/>
    <mergeCell ref="HKM10:HLD10"/>
    <mergeCell ref="HLE10:HLV10"/>
    <mergeCell ref="HIK10:HJB10"/>
    <mergeCell ref="HJC10:HJT10"/>
    <mergeCell ref="HGI10:HGZ10"/>
    <mergeCell ref="HHA10:HHR10"/>
    <mergeCell ref="HHS10:HIJ10"/>
    <mergeCell ref="HEY10:HFP10"/>
    <mergeCell ref="HFQ10:HGH10"/>
    <mergeCell ref="HCW10:HDN10"/>
    <mergeCell ref="HDO10:HEF10"/>
    <mergeCell ref="HEG10:HEX10"/>
    <mergeCell ref="HBM10:HCD10"/>
    <mergeCell ref="HCE10:HCV10"/>
    <mergeCell ref="GZK10:HAB10"/>
    <mergeCell ref="HAC10:HAT10"/>
    <mergeCell ref="HAU10:HBL10"/>
    <mergeCell ref="GYA10:GYR10"/>
    <mergeCell ref="GYS10:GZJ10"/>
    <mergeCell ref="GVY10:GWP10"/>
    <mergeCell ref="GWQ10:GXH10"/>
    <mergeCell ref="GXI10:GXZ10"/>
    <mergeCell ref="GUO10:GVF10"/>
    <mergeCell ref="GVG10:GVX10"/>
    <mergeCell ref="GSM10:GTD10"/>
    <mergeCell ref="GTE10:GTV10"/>
    <mergeCell ref="GTW10:GUN10"/>
    <mergeCell ref="GRC10:GRT10"/>
    <mergeCell ref="GRU10:GSL10"/>
    <mergeCell ref="GPA10:GPR10"/>
    <mergeCell ref="GPS10:GQJ10"/>
    <mergeCell ref="GQK10:GRB10"/>
    <mergeCell ref="GNQ10:GOH10"/>
    <mergeCell ref="GOI10:GOZ10"/>
    <mergeCell ref="GLO10:GMF10"/>
    <mergeCell ref="GMG10:GMX10"/>
    <mergeCell ref="GMY10:GNP10"/>
    <mergeCell ref="GKE10:GKV10"/>
    <mergeCell ref="GKW10:GLN10"/>
    <mergeCell ref="GIC10:GIT10"/>
    <mergeCell ref="GIU10:GJL10"/>
    <mergeCell ref="GJM10:GKD10"/>
    <mergeCell ref="GGS10:GHJ10"/>
    <mergeCell ref="GHK10:GIB10"/>
    <mergeCell ref="GEQ10:GFH10"/>
    <mergeCell ref="GFI10:GFZ10"/>
    <mergeCell ref="GGA10:GGR10"/>
    <mergeCell ref="GDG10:GDX10"/>
    <mergeCell ref="GDY10:GEP10"/>
    <mergeCell ref="GBE10:GBV10"/>
    <mergeCell ref="GBW10:GCN10"/>
    <mergeCell ref="GCO10:GDF10"/>
    <mergeCell ref="FZU10:GAL10"/>
    <mergeCell ref="GAM10:GBD10"/>
    <mergeCell ref="FXS10:FYJ10"/>
    <mergeCell ref="FYK10:FZB10"/>
    <mergeCell ref="FZC10:FZT10"/>
    <mergeCell ref="FWI10:FWZ10"/>
    <mergeCell ref="FXA10:FXR10"/>
    <mergeCell ref="FUG10:FUX10"/>
    <mergeCell ref="FUY10:FVP10"/>
    <mergeCell ref="FVQ10:FWH10"/>
    <mergeCell ref="FSW10:FTN10"/>
    <mergeCell ref="FTO10:FUF10"/>
    <mergeCell ref="FQU10:FRL10"/>
    <mergeCell ref="FRM10:FSD10"/>
    <mergeCell ref="FSE10:FSV10"/>
    <mergeCell ref="FPK10:FQB10"/>
    <mergeCell ref="FQC10:FQT10"/>
    <mergeCell ref="FNI10:FNZ10"/>
    <mergeCell ref="FOA10:FOR10"/>
    <mergeCell ref="FOS10:FPJ10"/>
    <mergeCell ref="FLY10:FMP10"/>
    <mergeCell ref="FMQ10:FNH10"/>
    <mergeCell ref="FJW10:FKN10"/>
    <mergeCell ref="FKO10:FLF10"/>
    <mergeCell ref="FLG10:FLX10"/>
    <mergeCell ref="FIM10:FJD10"/>
    <mergeCell ref="FJE10:FJV10"/>
    <mergeCell ref="FGK10:FHB10"/>
    <mergeCell ref="FHC10:FHT10"/>
    <mergeCell ref="FHU10:FIL10"/>
    <mergeCell ref="FFA10:FFR10"/>
    <mergeCell ref="FFS10:FGJ10"/>
    <mergeCell ref="FCY10:FDP10"/>
    <mergeCell ref="FDQ10:FEH10"/>
    <mergeCell ref="FEI10:FEZ10"/>
    <mergeCell ref="FBO10:FCF10"/>
    <mergeCell ref="FCG10:FCX10"/>
    <mergeCell ref="EZM10:FAD10"/>
    <mergeCell ref="FAE10:FAV10"/>
    <mergeCell ref="FAW10:FBN10"/>
    <mergeCell ref="EYC10:EYT10"/>
    <mergeCell ref="EYU10:EZL10"/>
    <mergeCell ref="EWA10:EWR10"/>
    <mergeCell ref="EWS10:EXJ10"/>
    <mergeCell ref="EXK10:EYB10"/>
    <mergeCell ref="EUQ10:EVH10"/>
    <mergeCell ref="EVI10:EVZ10"/>
    <mergeCell ref="ESO10:ETF10"/>
    <mergeCell ref="ETG10:ETX10"/>
    <mergeCell ref="ETY10:EUP10"/>
    <mergeCell ref="ERE10:ERV10"/>
    <mergeCell ref="ERW10:ESN10"/>
    <mergeCell ref="EPC10:EPT10"/>
    <mergeCell ref="EPU10:EQL10"/>
    <mergeCell ref="EQM10:ERD10"/>
    <mergeCell ref="ENS10:EOJ10"/>
    <mergeCell ref="EOK10:EPB10"/>
    <mergeCell ref="ELQ10:EMH10"/>
    <mergeCell ref="EMI10:EMZ10"/>
    <mergeCell ref="ENA10:ENR10"/>
    <mergeCell ref="EKG10:EKX10"/>
    <mergeCell ref="EKY10:ELP10"/>
    <mergeCell ref="EIE10:EIV10"/>
    <mergeCell ref="EIW10:EJN10"/>
    <mergeCell ref="EJO10:EKF10"/>
    <mergeCell ref="EGU10:EHL10"/>
    <mergeCell ref="EHM10:EID10"/>
    <mergeCell ref="EES10:EFJ10"/>
    <mergeCell ref="EFK10:EGB10"/>
    <mergeCell ref="EGC10:EGT10"/>
    <mergeCell ref="EDI10:EDZ10"/>
    <mergeCell ref="EEA10:EER10"/>
    <mergeCell ref="EBG10:EBX10"/>
    <mergeCell ref="EBY10:ECP10"/>
    <mergeCell ref="ECQ10:EDH10"/>
    <mergeCell ref="DZW10:EAN10"/>
    <mergeCell ref="EAO10:EBF10"/>
    <mergeCell ref="DXU10:DYL10"/>
    <mergeCell ref="DYM10:DZD10"/>
    <mergeCell ref="DZE10:DZV10"/>
    <mergeCell ref="DWK10:DXB10"/>
    <mergeCell ref="DXC10:DXT10"/>
    <mergeCell ref="DUI10:DUZ10"/>
    <mergeCell ref="DVA10:DVR10"/>
    <mergeCell ref="DVS10:DWJ10"/>
    <mergeCell ref="DSY10:DTP10"/>
    <mergeCell ref="DTQ10:DUH10"/>
    <mergeCell ref="DQW10:DRN10"/>
    <mergeCell ref="DRO10:DSF10"/>
    <mergeCell ref="DSG10:DSX10"/>
    <mergeCell ref="DPM10:DQD10"/>
    <mergeCell ref="DQE10:DQV10"/>
    <mergeCell ref="DNK10:DOB10"/>
    <mergeCell ref="DOC10:DOT10"/>
    <mergeCell ref="DOU10:DPL10"/>
    <mergeCell ref="DMA10:DMR10"/>
    <mergeCell ref="DMS10:DNJ10"/>
    <mergeCell ref="DJY10:DKP10"/>
    <mergeCell ref="DKQ10:DLH10"/>
    <mergeCell ref="DLI10:DLZ10"/>
    <mergeCell ref="DIO10:DJF10"/>
    <mergeCell ref="DJG10:DJX10"/>
    <mergeCell ref="DGM10:DHD10"/>
    <mergeCell ref="DHE10:DHV10"/>
    <mergeCell ref="DHW10:DIN10"/>
    <mergeCell ref="DFC10:DFT10"/>
    <mergeCell ref="DFU10:DGL10"/>
    <mergeCell ref="DDA10:DDR10"/>
    <mergeCell ref="DDS10:DEJ10"/>
    <mergeCell ref="DEK10:DFB10"/>
    <mergeCell ref="DBQ10:DCH10"/>
    <mergeCell ref="DCI10:DCZ10"/>
    <mergeCell ref="CZO10:DAF10"/>
    <mergeCell ref="DAG10:DAX10"/>
    <mergeCell ref="DAY10:DBP10"/>
    <mergeCell ref="CYE10:CYV10"/>
    <mergeCell ref="CYW10:CZN10"/>
    <mergeCell ref="CWC10:CWT10"/>
    <mergeCell ref="CWU10:CXL10"/>
    <mergeCell ref="CXM10:CYD10"/>
    <mergeCell ref="CUS10:CVJ10"/>
    <mergeCell ref="CVK10:CWB10"/>
    <mergeCell ref="CSQ10:CTH10"/>
    <mergeCell ref="CTI10:CTZ10"/>
    <mergeCell ref="CUA10:CUR10"/>
    <mergeCell ref="CRG10:CRX10"/>
    <mergeCell ref="CRY10:CSP10"/>
    <mergeCell ref="CPE10:CPV10"/>
    <mergeCell ref="CPW10:CQN10"/>
    <mergeCell ref="CQO10:CRF10"/>
    <mergeCell ref="CNU10:COL10"/>
    <mergeCell ref="COM10:CPD10"/>
    <mergeCell ref="CLS10:CMJ10"/>
    <mergeCell ref="CMK10:CNB10"/>
    <mergeCell ref="CNC10:CNT10"/>
    <mergeCell ref="CKI10:CKZ10"/>
    <mergeCell ref="CLA10:CLR10"/>
    <mergeCell ref="CIG10:CIX10"/>
    <mergeCell ref="CIY10:CJP10"/>
    <mergeCell ref="CJQ10:CKH10"/>
    <mergeCell ref="CGW10:CHN10"/>
    <mergeCell ref="CHO10:CIF10"/>
    <mergeCell ref="CEU10:CFL10"/>
    <mergeCell ref="CFM10:CGD10"/>
    <mergeCell ref="CGE10:CGV10"/>
    <mergeCell ref="CDK10:CEB10"/>
    <mergeCell ref="CEC10:CET10"/>
    <mergeCell ref="CBI10:CBZ10"/>
    <mergeCell ref="CCA10:CCR10"/>
    <mergeCell ref="CCS10:CDJ10"/>
    <mergeCell ref="BZY10:CAP10"/>
    <mergeCell ref="CAQ10:CBH10"/>
    <mergeCell ref="BXW10:BYN10"/>
    <mergeCell ref="BYO10:BZF10"/>
    <mergeCell ref="BZG10:BZX10"/>
    <mergeCell ref="BWM10:BXD10"/>
    <mergeCell ref="BXE10:BXV10"/>
    <mergeCell ref="BUK10:BVB10"/>
    <mergeCell ref="BVC10:BVT10"/>
    <mergeCell ref="BVU10:BWL10"/>
    <mergeCell ref="BTA10:BTR10"/>
    <mergeCell ref="BTS10:BUJ10"/>
    <mergeCell ref="BQY10:BRP10"/>
    <mergeCell ref="BRQ10:BSH10"/>
    <mergeCell ref="BSI10:BSZ10"/>
    <mergeCell ref="BPO10:BQF10"/>
    <mergeCell ref="BQG10:BQX10"/>
    <mergeCell ref="BNM10:BOD10"/>
    <mergeCell ref="BOE10:BOV10"/>
    <mergeCell ref="BOW10:BPN10"/>
    <mergeCell ref="BMC10:BMT10"/>
    <mergeCell ref="BMU10:BNL10"/>
    <mergeCell ref="BKA10:BKR10"/>
    <mergeCell ref="BKS10:BLJ10"/>
    <mergeCell ref="BLK10:BMB10"/>
    <mergeCell ref="BIQ10:BJH10"/>
    <mergeCell ref="BJI10:BJZ10"/>
    <mergeCell ref="BGO10:BHF10"/>
    <mergeCell ref="BHG10:BHX10"/>
    <mergeCell ref="BHY10:BIP10"/>
    <mergeCell ref="BFE10:BFV10"/>
    <mergeCell ref="BFW10:BGN10"/>
    <mergeCell ref="BDC10:BDT10"/>
    <mergeCell ref="BDU10:BEL10"/>
    <mergeCell ref="BEM10:BFD10"/>
    <mergeCell ref="BBS10:BCJ10"/>
    <mergeCell ref="BCK10:BDB10"/>
    <mergeCell ref="AZQ10:BAH10"/>
    <mergeCell ref="BAI10:BAZ10"/>
    <mergeCell ref="BBA10:BBR10"/>
    <mergeCell ref="AYG10:AYX10"/>
    <mergeCell ref="AYY10:AZP10"/>
    <mergeCell ref="AWE10:AWV10"/>
    <mergeCell ref="AWW10:AXN10"/>
    <mergeCell ref="AXO10:AYF10"/>
    <mergeCell ref="AUU10:AVL10"/>
    <mergeCell ref="AVM10:AWD10"/>
    <mergeCell ref="ASS10:ATJ10"/>
    <mergeCell ref="ATK10:AUB10"/>
    <mergeCell ref="AUC10:AUT10"/>
    <mergeCell ref="ARI10:ARZ10"/>
    <mergeCell ref="ASA10:ASR10"/>
    <mergeCell ref="APG10:APX10"/>
    <mergeCell ref="APY10:AQP10"/>
    <mergeCell ref="AQQ10:ARH10"/>
    <mergeCell ref="ANW10:AON10"/>
    <mergeCell ref="AOO10:APF10"/>
    <mergeCell ref="ALU10:AML10"/>
    <mergeCell ref="AMM10:AND10"/>
    <mergeCell ref="ANE10:ANV10"/>
    <mergeCell ref="AKK10:ALB10"/>
    <mergeCell ref="ALC10:ALT10"/>
    <mergeCell ref="AII10:AIZ10"/>
    <mergeCell ref="AJA10:AJR10"/>
    <mergeCell ref="AJS10:AKJ10"/>
    <mergeCell ref="AGY10:AHP10"/>
    <mergeCell ref="AHQ10:AIH10"/>
    <mergeCell ref="AEW10:AFN10"/>
    <mergeCell ref="AFO10:AGF10"/>
    <mergeCell ref="AGG10:AGX10"/>
    <mergeCell ref="ADM10:AED10"/>
    <mergeCell ref="AEE10:AEV10"/>
    <mergeCell ref="ABK10:ACB10"/>
    <mergeCell ref="ACC10:ACT10"/>
    <mergeCell ref="ACU10:ADL10"/>
    <mergeCell ref="AAA10:AAR10"/>
    <mergeCell ref="AAS10:ABJ10"/>
    <mergeCell ref="XY10:YP10"/>
    <mergeCell ref="YQ10:ZH10"/>
    <mergeCell ref="ZI10:ZZ10"/>
    <mergeCell ref="WO10:XF10"/>
    <mergeCell ref="XG10:XX10"/>
    <mergeCell ref="UM10:VD10"/>
    <mergeCell ref="VE10:VV10"/>
    <mergeCell ref="VW10:WN10"/>
    <mergeCell ref="TC10:TT10"/>
    <mergeCell ref="TU10:UL10"/>
    <mergeCell ref="RA10:RR10"/>
    <mergeCell ref="RS10:SJ10"/>
    <mergeCell ref="SK10:TB10"/>
    <mergeCell ref="PQ10:QH10"/>
    <mergeCell ref="QI10:QZ10"/>
    <mergeCell ref="NO10:OF10"/>
    <mergeCell ref="OG10:OX10"/>
    <mergeCell ref="OY10:PP10"/>
    <mergeCell ref="ME10:MV10"/>
    <mergeCell ref="MW10:NN10"/>
    <mergeCell ref="KC10:KT10"/>
    <mergeCell ref="KU10:LL10"/>
    <mergeCell ref="LM10:MD10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8:U8"/>
    <mergeCell ref="A9:U9"/>
    <mergeCell ref="A14:U14"/>
    <mergeCell ref="A10:U10"/>
    <mergeCell ref="P16:S16"/>
    <mergeCell ref="ME2:MV2"/>
    <mergeCell ref="MW2:NN2"/>
    <mergeCell ref="KC2:KT2"/>
    <mergeCell ref="KU2:LL2"/>
    <mergeCell ref="LM2:MD2"/>
    <mergeCell ref="IS2:JJ2"/>
    <mergeCell ref="JK2:KB2"/>
    <mergeCell ref="IA2:IR2"/>
    <mergeCell ref="A15:R15"/>
    <mergeCell ref="A4:R4"/>
    <mergeCell ref="A5:R5"/>
    <mergeCell ref="JK3:KB3"/>
    <mergeCell ref="FG9:FX9"/>
    <mergeCell ref="FY9:GP9"/>
    <mergeCell ref="DE9:DV9"/>
    <mergeCell ref="A6:R6"/>
    <mergeCell ref="A7:U7"/>
    <mergeCell ref="A13:U13"/>
    <mergeCell ref="A11:U11"/>
    <mergeCell ref="A12:U12"/>
  </mergeCells>
  <printOptions horizontalCentered="1"/>
  <pageMargins left="0.59055118110236227" right="0.78740157480314965" top="1.5748031496062993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7"/>
  <sheetViews>
    <sheetView tabSelected="1" zoomScaleNormal="100" workbookViewId="0">
      <selection activeCell="A14" sqref="A14:I14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5" t="s">
        <v>45</v>
      </c>
      <c r="B6" s="35"/>
      <c r="C6" s="35"/>
      <c r="D6" s="35"/>
      <c r="E6" s="35"/>
      <c r="F6" s="35"/>
      <c r="G6" s="35"/>
      <c r="H6" s="35"/>
      <c r="I6" s="35"/>
      <c r="J6" s="35"/>
    </row>
    <row r="7" spans="1:21" ht="15.75" x14ac:dyDescent="0.2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</row>
    <row r="8" spans="1:21" ht="15.75" x14ac:dyDescent="0.25">
      <c r="A8" s="39" t="s">
        <v>53</v>
      </c>
      <c r="B8" s="39"/>
      <c r="C8" s="39"/>
      <c r="D8" s="39"/>
      <c r="E8" s="39"/>
      <c r="F8" s="39"/>
      <c r="G8" s="39"/>
      <c r="H8" s="39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.75" x14ac:dyDescent="0.25">
      <c r="A9" s="36" t="s">
        <v>30</v>
      </c>
      <c r="B9" s="36"/>
      <c r="C9" s="36"/>
      <c r="D9" s="36"/>
      <c r="E9" s="36"/>
      <c r="F9" s="36"/>
      <c r="G9" s="36"/>
      <c r="H9" s="36"/>
      <c r="I9" s="36"/>
      <c r="J9" s="3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.75" x14ac:dyDescent="0.25">
      <c r="A10" s="36" t="s">
        <v>52</v>
      </c>
      <c r="B10" s="36"/>
      <c r="C10" s="36"/>
      <c r="D10" s="36"/>
      <c r="E10" s="36"/>
      <c r="F10" s="36"/>
      <c r="G10" s="36"/>
      <c r="H10" s="36"/>
      <c r="I10" s="36"/>
      <c r="J10" s="3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.75" x14ac:dyDescent="0.25">
      <c r="A11" s="36" t="s">
        <v>47</v>
      </c>
      <c r="B11" s="36"/>
      <c r="C11" s="36"/>
      <c r="D11" s="36"/>
      <c r="E11" s="36"/>
      <c r="F11" s="36"/>
      <c r="G11" s="36"/>
      <c r="H11" s="36"/>
      <c r="I11" s="36"/>
      <c r="J11" s="3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.75" x14ac:dyDescent="0.25">
      <c r="A12" s="36" t="s">
        <v>50</v>
      </c>
      <c r="B12" s="36"/>
      <c r="C12" s="36"/>
      <c r="D12" s="36"/>
      <c r="E12" s="36"/>
      <c r="F12" s="36"/>
      <c r="G12" s="36"/>
      <c r="H12" s="36"/>
      <c r="I12" s="36"/>
      <c r="J12" s="3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.7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21" customHeight="1" thickBot="1" x14ac:dyDescent="0.3">
      <c r="A14" s="40" t="s">
        <v>14</v>
      </c>
      <c r="B14" s="40"/>
      <c r="C14" s="40"/>
      <c r="D14" s="40"/>
      <c r="E14" s="40"/>
      <c r="F14" s="40"/>
      <c r="G14" s="40"/>
      <c r="H14" s="40"/>
      <c r="I14" s="38"/>
    </row>
    <row r="15" spans="1:21" ht="25.5" x14ac:dyDescent="0.25">
      <c r="A15" s="22" t="s">
        <v>2</v>
      </c>
      <c r="B15" s="23" t="s">
        <v>3</v>
      </c>
      <c r="C15" s="24" t="s">
        <v>13</v>
      </c>
      <c r="D15" s="23" t="s">
        <v>0</v>
      </c>
      <c r="E15" s="23" t="s">
        <v>1</v>
      </c>
      <c r="F15" s="25" t="s">
        <v>6</v>
      </c>
      <c r="G15" s="25" t="s">
        <v>23</v>
      </c>
      <c r="H15" s="25" t="s">
        <v>7</v>
      </c>
      <c r="I15" s="25" t="s">
        <v>26</v>
      </c>
      <c r="J15" s="41" t="s">
        <v>25</v>
      </c>
    </row>
    <row r="16" spans="1:21" ht="22.5" customHeight="1" x14ac:dyDescent="0.25">
      <c r="A16" s="8">
        <v>1</v>
      </c>
      <c r="B16" s="3">
        <v>189</v>
      </c>
      <c r="C16" s="29" t="s">
        <v>17</v>
      </c>
      <c r="D16" s="3" t="s">
        <v>33</v>
      </c>
      <c r="E16" s="3" t="s">
        <v>46</v>
      </c>
      <c r="F16" s="9">
        <v>3000</v>
      </c>
      <c r="G16" s="9"/>
      <c r="H16" s="9">
        <f>SUM(F16:G16)</f>
        <v>3000</v>
      </c>
      <c r="I16" s="9"/>
      <c r="J16" s="10">
        <f t="shared" ref="J16" si="0">+H16-I16</f>
        <v>3000</v>
      </c>
    </row>
    <row r="17" spans="1:10" s="4" customFormat="1" ht="34.5" customHeight="1" thickBot="1" x14ac:dyDescent="0.3">
      <c r="A17" s="31">
        <v>2</v>
      </c>
      <c r="B17" s="32">
        <v>189</v>
      </c>
      <c r="C17" s="42" t="s">
        <v>48</v>
      </c>
      <c r="D17" s="32" t="s">
        <v>49</v>
      </c>
      <c r="E17" s="32" t="s">
        <v>46</v>
      </c>
      <c r="F17" s="33">
        <v>2000</v>
      </c>
      <c r="G17" s="33"/>
      <c r="H17" s="33">
        <f>SUM(F17:G17)</f>
        <v>2000</v>
      </c>
      <c r="I17" s="33"/>
      <c r="J17" s="34">
        <f t="shared" ref="J17" si="1">+H17-I17</f>
        <v>2000</v>
      </c>
    </row>
  </sheetData>
  <mergeCells count="8">
    <mergeCell ref="A6:J6"/>
    <mergeCell ref="A14:I14"/>
    <mergeCell ref="A9:J9"/>
    <mergeCell ref="A8:J8"/>
    <mergeCell ref="A7:J7"/>
    <mergeCell ref="A12:J12"/>
    <mergeCell ref="A10:J10"/>
    <mergeCell ref="A11:J11"/>
  </mergeCells>
  <pageMargins left="0.98425196850393704" right="0.70866141732283472" top="1.5748031496062993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2025-01-17T19:53:04Z</cp:lastPrinted>
  <dcterms:created xsi:type="dcterms:W3CDTF">2017-12-05T18:01:17Z</dcterms:created>
  <dcterms:modified xsi:type="dcterms:W3CDTF">2025-01-17T19:53:11Z</dcterms:modified>
</cp:coreProperties>
</file>